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C2A4838-79B1-476C-802A-554319451CF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<sst xmlns="http://schemas.openxmlformats.org/spreadsheetml/2006/main" count="62" uniqueCount="48">
  <si>
    <t>Nome e Cognome</t>
  </si>
  <si>
    <t>data inizio</t>
  </si>
  <si>
    <t>data fine</t>
  </si>
  <si>
    <t>SANITASERVICE POLICLINICO BARI</t>
  </si>
  <si>
    <t>CV (CURRICULUM)</t>
  </si>
  <si>
    <t>Estremi atto conferimento incarico</t>
  </si>
  <si>
    <t>Oggetto della prestazione</t>
  </si>
  <si>
    <t>Ragione incarico</t>
  </si>
  <si>
    <t>tipo procedura</t>
  </si>
  <si>
    <t>numero partecipanti</t>
  </si>
  <si>
    <t>affidamento diretto</t>
  </si>
  <si>
    <t>COCOLA DOMENICO</t>
  </si>
  <si>
    <t>REVISORE UNICO DEI CONTI</t>
  </si>
  <si>
    <t>STUDIO DE NUCCIO</t>
  </si>
  <si>
    <t>DONVITO COSIMO DAMIANO</t>
  </si>
  <si>
    <t>MICHELE DILANDRO</t>
  </si>
  <si>
    <t>CONSULENZA LEGALE</t>
  </si>
  <si>
    <t>NICOLA ZANGRILLO</t>
  </si>
  <si>
    <t>AZIENZA OSPEDALIERO UNIVERSITARIA CONSORZIALE POLICLINICO BARI</t>
  </si>
  <si>
    <t>RESPONSABILE PREVENZIONE E PROTEZIONE</t>
  </si>
  <si>
    <t>SORVEGLIANZA SANITARIA</t>
  </si>
  <si>
    <t>ADEMPIMENTI D.LGS. 81/2008</t>
  </si>
  <si>
    <t>ADEMPIMENTI SUL LAVORO</t>
  </si>
  <si>
    <t>Importo lordo ANNUO</t>
  </si>
  <si>
    <t>SUPPORTO TECNICO E GIURIDICO ALLE PROCEDURE GIUDIZIALI E STRAGIUDIZIALI</t>
  </si>
  <si>
    <t>CONSULENZA FISCALE E SOCIETARIA</t>
  </si>
  <si>
    <t>ADEMPIMENTI FISCALI E SOCIETARI</t>
  </si>
  <si>
    <t>ADEMPIMENTI CONTABILI</t>
  </si>
  <si>
    <t>DETERMINAZIONE N.118 DEL 2021.11.17</t>
  </si>
  <si>
    <t>DETERMINAZIONE N.058 DEL 2021.05.07</t>
  </si>
  <si>
    <t>CONSULENZA DEL LAVORO ED ELABORAZIONE BUSTE PAGHE</t>
  </si>
  <si>
    <t xml:space="preserve">SUPPORTO TECNICO </t>
  </si>
  <si>
    <t>FORMAZIONE DATA ENTRY SOFTWARE GESTIONALE PRESENZE</t>
  </si>
  <si>
    <t>DETERMINAZIONE N.012 DEL 2023.02.01</t>
  </si>
  <si>
    <t>DETERMINAZIONE N.002 DEL 2023.01.04</t>
  </si>
  <si>
    <t>trattativa diretta con un solo operatore MEPA_TD_3364978</t>
  </si>
  <si>
    <t>trattativa diretta con un solo operatore MEPA_TD_3399114</t>
  </si>
  <si>
    <t>DETERMINAZIONE N.017 DEL 2023.02.16</t>
  </si>
  <si>
    <t>CONSULENTI E COLLABORATORI ANNO 2023</t>
  </si>
  <si>
    <t>VERBALE ASSEMBLEA TOTALITARIA DEL 2021.01.22</t>
  </si>
  <si>
    <t>SORVEGLIANZA FISICO DELLA RADIO PROTEZIONE</t>
  </si>
  <si>
    <t>IST. TUMORI "GIOVANNI PAOLI II"</t>
  </si>
  <si>
    <t>SORVEGLIANZA MEDICA DELLA RADIO PROTEZIONE</t>
  </si>
  <si>
    <t>DETERMINAZIONE N.058 DEL 2023.07.13</t>
  </si>
  <si>
    <t>DETERMINAZIONE N.063 DEL 2023.07.20</t>
  </si>
  <si>
    <t>DETERMINAZIONE N.065 DEL 2023.08.01</t>
  </si>
  <si>
    <t>ING. CLAUDIO FORTE</t>
  </si>
  <si>
    <t>DETERMINAZIONE N.033 DEL 2023.04.05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</si>
</sst>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0" xfId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workbookViewId="0">
      <selection activeCell="A19" sqref="A19"/>
    </sheetView>
  </sheetViews>
  <sheetFormatPr defaultRowHeight="15" x14ac:dyDescent="0.25"/>
  <cols>
    <col min="1" max="1" width="65.85546875" style="5" bestFit="1" customWidth="1"/>
    <col min="2" max="2" width="54.7109375" style="5" bestFit="1" customWidth="1"/>
    <col min="3" max="3" width="72.85546875" style="5" bestFit="1" customWidth="1"/>
    <col min="4" max="5" width="11.28515625" style="5" customWidth="1"/>
    <col min="6" max="6" width="24.42578125" style="5" customWidth="1"/>
    <col min="7" max="7" width="16.85546875" style="5" bestFit="1" customWidth="1"/>
    <col min="8" max="8" width="45.140625" style="5" customWidth="1"/>
    <col min="9" max="9" width="17.28515625" style="5" bestFit="1" customWidth="1"/>
    <col min="10" max="10" width="18.42578125" style="2" bestFit="1" customWidth="1"/>
    <col min="11" max="16384" width="9.140625" style="5"/>
  </cols>
  <sheetData>
    <row r="1" spans="1:10" ht="17.25" x14ac:dyDescent="0.25">
      <c r="A1" s="13" t="s">
        <v>3</v>
      </c>
      <c r="B1" s="13"/>
      <c r="C1" s="13"/>
      <c r="D1" s="13"/>
      <c r="E1" s="13"/>
      <c r="F1" s="13"/>
      <c r="G1" s="13"/>
    </row>
    <row r="2" spans="1:10" ht="17.25" x14ac:dyDescent="0.25">
      <c r="A2" s="6" t="s">
        <v>38</v>
      </c>
      <c r="B2" s="4"/>
      <c r="C2" s="4"/>
      <c r="D2" s="4"/>
      <c r="E2" s="4"/>
      <c r="F2" s="4"/>
      <c r="G2" s="4"/>
    </row>
    <row r="3" spans="1:10" x14ac:dyDescent="0.25">
      <c r="A3" s="7" t="s">
        <v>0</v>
      </c>
      <c r="B3" s="7" t="s">
        <v>6</v>
      </c>
      <c r="C3" s="7" t="s">
        <v>7</v>
      </c>
      <c r="D3" s="7" t="s">
        <v>1</v>
      </c>
      <c r="E3" s="7" t="s">
        <v>2</v>
      </c>
      <c r="F3" s="7" t="s">
        <v>23</v>
      </c>
      <c r="G3" s="7" t="s">
        <v>4</v>
      </c>
      <c r="H3" s="7" t="s">
        <v>5</v>
      </c>
      <c r="I3" s="7" t="s">
        <v>8</v>
      </c>
      <c r="J3" s="8" t="s">
        <v>9</v>
      </c>
    </row>
    <row r="4" spans="1:10" ht="30" x14ac:dyDescent="0.25">
      <c r="A4" s="1" t="s">
        <v>11</v>
      </c>
      <c r="B4" s="1" t="s">
        <v>12</v>
      </c>
      <c r="C4" s="9" t="s">
        <v>27</v>
      </c>
      <c r="D4" s="10">
        <v>44197</v>
      </c>
      <c r="E4" s="10">
        <v>45291</v>
      </c>
      <c r="F4" s="3">
        <v>9356.2800000000007</v>
      </c>
      <c r="G4" s="11"/>
      <c r="H4" s="9" t="s">
        <v>39</v>
      </c>
      <c r="I4" s="12" t="s">
        <v>10</v>
      </c>
      <c r="J4" s="1">
        <v>1</v>
      </c>
    </row>
    <row r="5" spans="1:10" ht="75" x14ac:dyDescent="0.25">
      <c r="A5" s="2" t="s">
        <v>13</v>
      </c>
      <c r="B5" s="1" t="s">
        <v>25</v>
      </c>
      <c r="C5" s="9" t="s">
        <v>26</v>
      </c>
      <c r="D5" s="10">
        <v>44927</v>
      </c>
      <c r="E5" s="10">
        <v>45657</v>
      </c>
      <c r="F5" s="3">
        <v>22000</v>
      </c>
      <c r="G5" s="9"/>
      <c r="H5" s="9" t="s">
        <v>33</v>
      </c>
      <c r="I5" s="12" t="s">
        <v>36</v>
      </c>
      <c r="J5" s="1">
        <v>1</v>
      </c>
    </row>
    <row r="6" spans="1:10" ht="75" x14ac:dyDescent="0.25">
      <c r="A6" s="1" t="s">
        <v>14</v>
      </c>
      <c r="B6" s="1" t="s">
        <v>30</v>
      </c>
      <c r="C6" s="9" t="s">
        <v>22</v>
      </c>
      <c r="D6" s="10">
        <v>44927</v>
      </c>
      <c r="E6" s="10">
        <v>45657</v>
      </c>
      <c r="F6" s="3">
        <f>117320/2</f>
        <v>58660</v>
      </c>
      <c r="G6" s="9"/>
      <c r="H6" s="9" t="s">
        <v>34</v>
      </c>
      <c r="I6" s="12" t="s">
        <v>35</v>
      </c>
      <c r="J6" s="1">
        <v>1</v>
      </c>
    </row>
    <row r="7" spans="1:10" ht="30" x14ac:dyDescent="0.25">
      <c r="A7" s="1" t="s">
        <v>15</v>
      </c>
      <c r="B7" s="1" t="s">
        <v>16</v>
      </c>
      <c r="C7" s="9" t="s">
        <v>24</v>
      </c>
      <c r="D7" s="10">
        <v>44256</v>
      </c>
      <c r="E7" s="10">
        <v>45352</v>
      </c>
      <c r="F7" s="3">
        <v>7500</v>
      </c>
      <c r="G7" s="9"/>
      <c r="H7" s="9" t="s">
        <v>29</v>
      </c>
      <c r="I7" s="12" t="s">
        <v>10</v>
      </c>
      <c r="J7" s="1">
        <v>1</v>
      </c>
    </row>
    <row r="8" spans="1:10" ht="30" x14ac:dyDescent="0.25">
      <c r="A8" s="1" t="s">
        <v>17</v>
      </c>
      <c r="B8" s="1" t="s">
        <v>32</v>
      </c>
      <c r="C8" s="5" t="s">
        <v>31</v>
      </c>
      <c r="D8" s="10">
        <v>44927</v>
      </c>
      <c r="E8" s="10">
        <v>45657</v>
      </c>
      <c r="F8" s="3">
        <v>5000</v>
      </c>
      <c r="G8" s="9"/>
      <c r="H8" s="9" t="s">
        <v>37</v>
      </c>
      <c r="I8" s="12" t="s">
        <v>10</v>
      </c>
      <c r="J8" s="1">
        <v>1</v>
      </c>
    </row>
    <row r="9" spans="1:10" ht="30" x14ac:dyDescent="0.25">
      <c r="A9" s="1" t="s">
        <v>46</v>
      </c>
      <c r="B9" s="1" t="s">
        <v>19</v>
      </c>
      <c r="C9" s="9" t="s">
        <v>21</v>
      </c>
      <c r="D9" s="10">
        <v>45017</v>
      </c>
      <c r="E9" s="10">
        <v>45107</v>
      </c>
      <c r="F9" s="3">
        <v>1923.75</v>
      </c>
      <c r="G9" s="9"/>
      <c r="H9" s="9" t="s">
        <v>47</v>
      </c>
      <c r="I9" s="12" t="s">
        <v>10</v>
      </c>
      <c r="J9" s="1">
        <v>1</v>
      </c>
    </row>
    <row r="10" spans="1:10" ht="30" x14ac:dyDescent="0.25">
      <c r="A10" s="1" t="s">
        <v>41</v>
      </c>
      <c r="B10" s="1" t="s">
        <v>40</v>
      </c>
      <c r="C10" s="9" t="s">
        <v>21</v>
      </c>
      <c r="D10" s="10">
        <v>44927</v>
      </c>
      <c r="E10" s="10">
        <v>45657</v>
      </c>
      <c r="F10" s="3">
        <v>2500</v>
      </c>
      <c r="G10" s="9"/>
      <c r="H10" s="9" t="s">
        <v>43</v>
      </c>
      <c r="I10" s="12" t="s">
        <v>10</v>
      </c>
      <c r="J10" s="1">
        <v>1</v>
      </c>
    </row>
    <row r="11" spans="1:10" ht="30" x14ac:dyDescent="0.25">
      <c r="A11" s="1" t="s">
        <v>18</v>
      </c>
      <c r="B11" s="1" t="s">
        <v>20</v>
      </c>
      <c r="C11" s="9" t="s">
        <v>21</v>
      </c>
      <c r="D11" s="10">
        <v>44927</v>
      </c>
      <c r="E11" s="10">
        <v>45657</v>
      </c>
      <c r="F11" s="3">
        <v>20972</v>
      </c>
      <c r="G11" s="9"/>
      <c r="H11" s="9" t="s">
        <v>44</v>
      </c>
      <c r="I11" s="12" t="s">
        <v>10</v>
      </c>
      <c r="J11" s="1">
        <v>1</v>
      </c>
    </row>
    <row r="12" spans="1:10" ht="30" x14ac:dyDescent="0.25">
      <c r="A12" s="1" t="s">
        <v>18</v>
      </c>
      <c r="B12" s="1" t="s">
        <v>42</v>
      </c>
      <c r="C12" s="9" t="s">
        <v>21</v>
      </c>
      <c r="D12" s="10">
        <v>44927</v>
      </c>
      <c r="E12" s="10">
        <v>45657</v>
      </c>
      <c r="F12" s="3">
        <v>2000</v>
      </c>
      <c r="G12" s="9"/>
      <c r="H12" s="9" t="s">
        <v>45</v>
      </c>
      <c r="I12" s="12" t="s">
        <v>10</v>
      </c>
      <c r="J12" s="1">
        <v>1</v>
      </c>
    </row>
    <row r="13" spans="1:10" ht="30" x14ac:dyDescent="0.25">
      <c r="A13" s="1" t="s">
        <v>46</v>
      </c>
      <c r="B13" s="1" t="s">
        <v>19</v>
      </c>
      <c r="C13" s="9" t="s">
        <v>21</v>
      </c>
      <c r="D13" s="10">
        <v>44197</v>
      </c>
      <c r="E13" s="10">
        <v>44926</v>
      </c>
      <c r="F13" s="3">
        <v>7241</v>
      </c>
      <c r="G13" s="9"/>
      <c r="H13" s="9" t="s">
        <v>28</v>
      </c>
      <c r="I13" s="12" t="s">
        <v>10</v>
      </c>
      <c r="J13" s="1">
        <v>1</v>
      </c>
    </row>
  </sheetData>
  <mergeCells count="1">
    <mergeCell ref="A1:G1"/>
  </mergeCells>
  <phoneticPr fontId="6" type="noConversion"/>
  <printOptions horizontalCentered="1"/>
  <pageMargins left="0" right="0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2023-08-31T08:00:13Z</dcterms:modified>
</cp:coreProperties>
</file>